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60" windowWidth="20730" windowHeight="808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I10"/>
  <c r="H10"/>
  <c r="G10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<sst xmlns="http://schemas.openxmlformats.org/spreadsheetml/2006/main" count="28" uniqueCount="27">
  <si>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</si>
  <si>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</si>
  <si>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</si>
  <si>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</si>
  <si>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</si>
  <si>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</si>
  <si>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</si>
  <si>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</si>
  <si>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</si>
  <si>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</si>
  <si>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</si>
  <si>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</si>
  <si>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</si>
  <si>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</si>
  <si>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Отд./корп</t>
  </si>
  <si>
    <t>хлеб</t>
  </si>
  <si>
    <t>№ рец.</t>
  </si>
  <si>
    <t>Выход, г</t>
  </si>
  <si>
    <t>СТО</t>
  </si>
  <si>
    <t>МОБУ СОШ с. Камышлытамак</t>
  </si>
  <si>
    <t>60/40</t>
  </si>
  <si>
    <t>фрикадельки мясные</t>
  </si>
  <si>
    <t>картофельное пюре</t>
  </si>
  <si>
    <t>чай с лимоном и сахаром</t>
  </si>
  <si>
    <t>хлеб пшеничный витаминизированный</t>
  </si>
  <si>
    <t>Итого за завтрак</t>
  </si>
  <si>
    <t>Огурцы свежие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</si>
</sst>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horizontal="right" wrapText="1"/>
    </xf>
    <xf numFmtId="0" fontId="2" fillId="0" borderId="20" xfId="0" applyFont="1" applyBorder="1" applyAlignment="1">
      <alignment wrapText="1"/>
    </xf>
    <xf numFmtId="0" fontId="1" fillId="0" borderId="20" xfId="0" applyFont="1" applyBorder="1" applyAlignment="1">
      <alignment horizontal="right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3" xfId="0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16" fontId="3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0" borderId="21" xfId="0" applyFont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5" sqref="J5"/>
    </sheetView>
  </sheetViews>
  <sheetFormatPr defaultRowHeight="15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0">
      <c r="A1" t="s">
        <v>0</v>
      </c>
      <c r="B1" s="47" t="s">
        <v>19</v>
      </c>
      <c r="C1" s="48"/>
      <c r="D1" s="49"/>
      <c r="E1" t="s">
        <v>14</v>
      </c>
      <c r="F1" s="20"/>
      <c r="I1" t="s">
        <v>1</v>
      </c>
      <c r="J1" s="19">
        <v>44644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16</v>
      </c>
      <c r="D3" s="11" t="s">
        <v>4</v>
      </c>
      <c r="E3" s="11" t="s">
        <v>17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6.5" thickBot="1">
      <c r="A4" s="4" t="s">
        <v>10</v>
      </c>
      <c r="B4" s="9"/>
      <c r="C4" s="33"/>
      <c r="D4" s="34"/>
      <c r="E4" s="35"/>
      <c r="F4" s="21"/>
      <c r="G4" s="35"/>
      <c r="H4" s="35"/>
      <c r="I4" s="35"/>
      <c r="J4" s="35"/>
    </row>
    <row r="5" spans="1:10" ht="16.5" thickBot="1">
      <c r="A5" s="6"/>
      <c r="B5" s="9" t="s">
        <v>13</v>
      </c>
      <c r="C5" s="36">
        <v>8</v>
      </c>
      <c r="D5" s="37" t="s">
        <v>26</v>
      </c>
      <c r="E5" s="38">
        <v>60</v>
      </c>
      <c r="F5" s="46">
        <v>13.12</v>
      </c>
      <c r="G5" s="37">
        <v>6.6</v>
      </c>
      <c r="H5" s="37">
        <v>0.42</v>
      </c>
      <c r="I5" s="37">
        <v>0.6</v>
      </c>
      <c r="J5" s="37">
        <v>1.1399999999999999</v>
      </c>
    </row>
    <row r="6" spans="1:10" ht="16.5" thickBot="1">
      <c r="A6" s="6"/>
      <c r="B6" s="5" t="s">
        <v>11</v>
      </c>
      <c r="C6" s="39">
        <v>471</v>
      </c>
      <c r="D6" s="37" t="s">
        <v>21</v>
      </c>
      <c r="E6" s="38" t="s">
        <v>20</v>
      </c>
      <c r="F6" s="46">
        <v>38.520000000000003</v>
      </c>
      <c r="G6" s="37">
        <v>122</v>
      </c>
      <c r="H6" s="37">
        <v>8.5</v>
      </c>
      <c r="I6" s="37">
        <v>6.9</v>
      </c>
      <c r="J6" s="37">
        <v>6.2</v>
      </c>
    </row>
    <row r="7" spans="1:10" ht="16.5" thickBot="1">
      <c r="A7" s="6"/>
      <c r="B7" s="5" t="s">
        <v>11</v>
      </c>
      <c r="C7" s="40">
        <v>138.21</v>
      </c>
      <c r="D7" s="39" t="s">
        <v>22</v>
      </c>
      <c r="E7" s="41">
        <v>160</v>
      </c>
      <c r="F7" s="46">
        <v>15.71</v>
      </c>
      <c r="G7" s="39">
        <v>157.53</v>
      </c>
      <c r="H7" s="39">
        <v>3.51</v>
      </c>
      <c r="I7" s="39">
        <v>5.42</v>
      </c>
      <c r="J7" s="39">
        <v>23.56</v>
      </c>
    </row>
    <row r="8" spans="1:10" ht="16.5" thickBot="1">
      <c r="A8" s="7"/>
      <c r="B8" s="1" t="s">
        <v>12</v>
      </c>
      <c r="C8" s="42">
        <v>285</v>
      </c>
      <c r="D8" s="42" t="s">
        <v>23</v>
      </c>
      <c r="E8" s="43">
        <v>200</v>
      </c>
      <c r="F8" s="46">
        <v>2.5499999999999998</v>
      </c>
      <c r="G8" s="42">
        <v>42.28</v>
      </c>
      <c r="H8" s="42">
        <v>0.06</v>
      </c>
      <c r="I8" s="42">
        <v>0.01</v>
      </c>
      <c r="J8" s="42">
        <v>10.19</v>
      </c>
    </row>
    <row r="9" spans="1:10" ht="16.5" thickBot="1">
      <c r="A9" s="4"/>
      <c r="B9" s="1" t="s">
        <v>15</v>
      </c>
      <c r="C9" s="44" t="s">
        <v>18</v>
      </c>
      <c r="D9" s="42" t="s">
        <v>24</v>
      </c>
      <c r="E9" s="43">
        <v>50</v>
      </c>
      <c r="F9" s="46">
        <v>2.92</v>
      </c>
      <c r="G9" s="42">
        <v>126.5</v>
      </c>
      <c r="H9" s="42">
        <v>3</v>
      </c>
      <c r="I9" s="42">
        <v>0.5</v>
      </c>
      <c r="J9" s="42">
        <v>27.5</v>
      </c>
    </row>
    <row r="10" spans="1:10" ht="16.5" thickBot="1">
      <c r="A10" s="6"/>
      <c r="B10" s="2"/>
      <c r="C10" s="42"/>
      <c r="D10" s="45" t="s">
        <v>25</v>
      </c>
      <c r="E10" s="43">
        <v>570</v>
      </c>
      <c r="F10" s="23"/>
      <c r="G10" s="42">
        <f>SUM(G4:G9)</f>
        <v>454.90999999999997</v>
      </c>
      <c r="H10" s="42">
        <f>SUM(H4:H9)</f>
        <v>15.49</v>
      </c>
      <c r="I10" s="42">
        <f>SUM(I4:I9)</f>
        <v>13.43</v>
      </c>
      <c r="J10" s="42">
        <f>SUM(J4:J9)</f>
        <v>68.59</v>
      </c>
    </row>
    <row r="11" spans="1:10" ht="16.5" thickBot="1">
      <c r="A11" s="7"/>
      <c r="B11" s="8"/>
      <c r="C11" s="42"/>
      <c r="D11" s="45"/>
      <c r="E11" s="43"/>
      <c r="F11" s="23"/>
      <c r="G11" s="42"/>
      <c r="H11" s="42"/>
      <c r="I11" s="42"/>
      <c r="J11" s="42"/>
    </row>
    <row r="12" spans="1:10">
      <c r="A12" s="6"/>
      <c r="B12" s="9"/>
      <c r="C12" s="3"/>
      <c r="D12" s="31"/>
      <c r="E12" s="17"/>
      <c r="F12" s="24"/>
      <c r="G12" s="17"/>
      <c r="H12" s="17"/>
      <c r="I12" s="17"/>
      <c r="J12" s="18"/>
    </row>
    <row r="13" spans="1:10">
      <c r="A13" s="6"/>
      <c r="B13" s="1"/>
      <c r="C13" s="2"/>
      <c r="D13" s="29"/>
      <c r="E13" s="13"/>
      <c r="F13" s="22"/>
      <c r="G13" s="13"/>
      <c r="H13" s="13"/>
      <c r="I13" s="13"/>
      <c r="J13" s="14"/>
    </row>
    <row r="14" spans="1:10">
      <c r="A14" s="6"/>
      <c r="B14" s="1"/>
      <c r="C14" s="2"/>
      <c r="D14" s="29"/>
      <c r="E14" s="13"/>
      <c r="F14" s="22"/>
      <c r="G14" s="13"/>
      <c r="H14" s="13"/>
      <c r="I14" s="13"/>
      <c r="J14" s="14"/>
    </row>
    <row r="15" spans="1:10">
      <c r="A15" s="6"/>
      <c r="B15" s="1"/>
      <c r="C15" s="2"/>
      <c r="D15" s="29"/>
      <c r="E15" s="13"/>
      <c r="F15" s="22"/>
      <c r="G15" s="13"/>
      <c r="H15" s="13"/>
      <c r="I15" s="13"/>
      <c r="J15" s="14"/>
    </row>
    <row r="16" spans="1:10">
      <c r="A16" s="6"/>
      <c r="B16" s="1"/>
      <c r="C16" s="2"/>
      <c r="D16" s="29"/>
      <c r="E16" s="13"/>
      <c r="F16" s="22"/>
      <c r="G16" s="13"/>
      <c r="H16" s="13"/>
      <c r="I16" s="13"/>
      <c r="J16" s="14"/>
    </row>
    <row r="17" spans="1:10">
      <c r="A17" s="6"/>
      <c r="B17" s="1"/>
      <c r="C17" s="2"/>
      <c r="D17" s="29"/>
      <c r="E17" s="13"/>
      <c r="F17" s="22"/>
      <c r="G17" s="13"/>
      <c r="H17" s="13"/>
      <c r="I17" s="13"/>
      <c r="J17" s="14"/>
    </row>
    <row r="18" spans="1:10">
      <c r="A18" s="6"/>
      <c r="B18" s="1"/>
      <c r="C18" s="2"/>
      <c r="D18" s="29"/>
      <c r="E18" s="13"/>
      <c r="F18" s="22"/>
      <c r="G18" s="13"/>
      <c r="H18" s="13"/>
      <c r="I18" s="13"/>
      <c r="J18" s="14"/>
    </row>
    <row r="19" spans="1:10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>
      <c r="A20" s="7"/>
      <c r="B20" s="8"/>
      <c r="C20" s="8"/>
      <c r="D20" s="30"/>
      <c r="E20" s="15"/>
      <c r="F20" s="23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2022-03-21T15:41:38Z</dcterms:modified>
</cp:coreProperties>
</file>